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2255" windowHeight="8280"/>
  </bookViews>
  <sheets>
    <sheet name="Меню" sheetId="1" r:id="rId1"/>
  </sheets>
  <externalReferences>
    <externalReference r:id="rId2"/>
  </externalReferences>
  <calcPr calcId="162913" refMode="R1C1"/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<sst xmlns="http://schemas.openxmlformats.org/spreadsheetml/2006/main" count="136" uniqueCount="54">
  <si>
    <t>Школа</t>
  </si>
  <si>
    <t>МАОУ ПМО СО "СОШ № 13 с УИОП"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</si>
  <si>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</si>
  <si>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</si>
  <si>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</si>
  <si>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</si>
  <si>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</si>
  <si>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</si>
  <si>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</si>
  <si>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</si>
  <si>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</si>
  <si>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</si>
  <si>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</si>
  <si>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</si>
  <si>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</si>
  <si>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</si>
  <si>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</si>
  <si>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</si>
  <si>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208, сб.2024</t>
  </si>
  <si>
    <t>Каша пшенная молочная вязкая</t>
  </si>
  <si>
    <t>гор.напиток</t>
  </si>
  <si>
    <t>ТТК</t>
  </si>
  <si>
    <t>Какао с молоком и витаминами Витошка</t>
  </si>
  <si>
    <t>хлеб</t>
  </si>
  <si>
    <t>ТК 2/13*</t>
  </si>
  <si>
    <t>Бутерброд с сыром</t>
  </si>
  <si>
    <t>фрукты</t>
  </si>
  <si>
    <t>булочное</t>
  </si>
  <si>
    <t>ТК 24/12*</t>
  </si>
  <si>
    <t>Шарлотка</t>
  </si>
  <si>
    <t>Завтрак 2</t>
  </si>
  <si>
    <t>Обед</t>
  </si>
  <si>
    <t>закуска</t>
  </si>
  <si>
    <t>71, сб.2024</t>
  </si>
  <si>
    <t>Салат из отварной свеклы с растительным маслом</t>
  </si>
  <si>
    <t>1 блюдо</t>
  </si>
  <si>
    <t>19</t>
  </si>
  <si>
    <t>Суп-крем из разных овощей</t>
  </si>
  <si>
    <t>2 блюдо</t>
  </si>
  <si>
    <t>110, сб.2024</t>
  </si>
  <si>
    <t>Тефтели из свинины с рисом</t>
  </si>
  <si>
    <t>гарнир</t>
  </si>
  <si>
    <t>227, сб.2024</t>
  </si>
  <si>
    <t>Макаронные изделия отварные</t>
  </si>
  <si>
    <t>напиток</t>
  </si>
  <si>
    <t>хлеб бел.</t>
  </si>
  <si>
    <t>1.5, сб.2024</t>
  </si>
  <si>
    <t>Хлеб пшеничный</t>
  </si>
  <si>
    <t>хлеб черн.</t>
  </si>
  <si>
    <t>1.6, сб.2024</t>
  </si>
  <si>
    <t>Хлеб ржаной</t>
  </si>
  <si>
    <t>Гренки собств. пр.</t>
  </si>
  <si>
    <t>302, сб.2024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</si>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</sst>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86;&#1081;&#1074;&#1091;&#1083;&#1072;%20&#1052;&#1072;&#1088;&#1080;&#1103;\Desktop\&#1047;&#1072;&#1084;&#1077;&#1089;&#1090;&#1080;&#1090;&#1077;&#1083;&#1100;%20&#1076;&#1080;&#1088;&#1077;&#1082;&#1090;&#1086;&#1088;&#1072;%20&#1087;&#1086;%20&#1055;&#1055;\!&#1044;&#1045;&#1071;&#1058;&#1045;&#1051;&#1068;&#1053;&#1054;&#1057;&#1058;&#1068;\&#1055;&#1080;&#1090;&#1072;&#1085;&#1080;&#1077;\&#1055;&#1080;&#1090;&#1072;&#1085;&#1080;&#1077;%202026-2027\&#1053;&#1072;%20&#1089;&#1072;&#1081;&#1090;%20&#1055;&#1048;&#1058;&#1040;&#1053;&#1048;&#1045;%202026-2027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F65" t="str">
            <v>30/10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E6" sqref="E6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39.18</v>
      </c>
      <c r="G4" s="11">
        <v>241.28798145729701</v>
      </c>
      <c r="H4" s="11">
        <v>7.06</v>
      </c>
      <c r="I4" s="11">
        <v>8.9</v>
      </c>
      <c r="J4" s="11">
        <v>33.72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22.24</v>
      </c>
      <c r="G5" s="11">
        <v>96.539463999999995</v>
      </c>
      <c r="H5" s="11">
        <v>3.78</v>
      </c>
      <c r="I5" s="11">
        <v>3.72</v>
      </c>
      <c r="J5" s="11">
        <v>13.14</v>
      </c>
    </row>
    <row r="6" spans="1:10" ht="15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 t="str">
        <f>[1]Лист1!$F$65</f>
        <v>30/10</v>
      </c>
      <c r="F6" s="12">
        <v>37.71</v>
      </c>
      <c r="G6" s="11">
        <v>104.072</v>
      </c>
      <c r="H6" s="11">
        <v>4.91</v>
      </c>
      <c r="I6" s="11">
        <v>2.93</v>
      </c>
      <c r="J6" s="11">
        <v>14.07</v>
      </c>
    </row>
    <row r="7" spans="1:10" ht="15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29.49</v>
      </c>
      <c r="G8" s="11">
        <v>91.628697000000003</v>
      </c>
      <c r="H8" s="11">
        <v>2.27</v>
      </c>
      <c r="I8" s="11">
        <v>2.14</v>
      </c>
      <c r="J8" s="11">
        <v>16.38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7" t="s">
        <v>31</v>
      </c>
      <c r="B12" s="18" t="s">
        <v>32</v>
      </c>
      <c r="C12" s="18" t="s">
        <v>33</v>
      </c>
      <c r="D12" s="18" t="s">
        <v>34</v>
      </c>
      <c r="E12" s="19">
        <v>60</v>
      </c>
      <c r="F12" s="20">
        <v>12.72</v>
      </c>
      <c r="G12" s="19">
        <v>53.918487503999998</v>
      </c>
      <c r="H12" s="19">
        <v>0.83</v>
      </c>
      <c r="I12" s="19">
        <v>2.58</v>
      </c>
      <c r="J12" s="19">
        <v>5.41</v>
      </c>
    </row>
    <row r="13" spans="1:10" ht="15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200</v>
      </c>
      <c r="F13" s="20">
        <v>37.83</v>
      </c>
      <c r="G13" s="19">
        <v>185.167732</v>
      </c>
      <c r="H13" s="19">
        <v>4.93</v>
      </c>
      <c r="I13" s="19">
        <v>6.55</v>
      </c>
      <c r="J13" s="19">
        <v>12.24</v>
      </c>
    </row>
    <row r="14" spans="1:10" ht="15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100</v>
      </c>
      <c r="F14" s="20">
        <v>69.72</v>
      </c>
      <c r="G14" s="19">
        <v>139.38389313777799</v>
      </c>
      <c r="H14" s="19">
        <v>8.9499999999999993</v>
      </c>
      <c r="I14" s="19">
        <v>12.56</v>
      </c>
      <c r="J14" s="19">
        <v>9.3800000000000008</v>
      </c>
    </row>
    <row r="15" spans="1:10" ht="15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150</v>
      </c>
      <c r="F15" s="20">
        <v>25.32</v>
      </c>
      <c r="G15" s="19">
        <v>195.36365975675699</v>
      </c>
      <c r="H15" s="19">
        <v>5.88</v>
      </c>
      <c r="I15" s="19">
        <v>3.65</v>
      </c>
      <c r="J15" s="19">
        <v>35.29</v>
      </c>
    </row>
    <row r="16" spans="1:10" ht="15" x14ac:dyDescent="0.25">
      <c r="A16" s="18" t="s">
        <v>3</v>
      </c>
      <c r="B16" s="18" t="s">
        <v>44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3.42</v>
      </c>
      <c r="G17" s="19">
        <v>73.650000000000006</v>
      </c>
      <c r="H17" s="19">
        <v>2.37</v>
      </c>
      <c r="I17" s="19">
        <v>0.3</v>
      </c>
      <c r="J17" s="19">
        <v>15.48</v>
      </c>
    </row>
    <row r="18" spans="1:10" ht="15" x14ac:dyDescent="0.25">
      <c r="A18" s="18" t="s">
        <v>3</v>
      </c>
      <c r="B18" s="18" t="s">
        <v>48</v>
      </c>
      <c r="C18" s="18" t="s">
        <v>49</v>
      </c>
      <c r="D18" s="18" t="s">
        <v>50</v>
      </c>
      <c r="E18" s="19">
        <v>20</v>
      </c>
      <c r="F18" s="20">
        <v>2.2799999999999998</v>
      </c>
      <c r="G18" s="19">
        <v>38.676000000000002</v>
      </c>
      <c r="H18" s="19">
        <v>1.32</v>
      </c>
      <c r="I18" s="19">
        <v>0.24</v>
      </c>
      <c r="J18" s="19">
        <v>8.34</v>
      </c>
    </row>
    <row r="19" spans="1:10" ht="15" x14ac:dyDescent="0.25">
      <c r="A19" s="18" t="s">
        <v>3</v>
      </c>
      <c r="B19" s="18" t="s">
        <v>23</v>
      </c>
      <c r="C19" s="18" t="s">
        <v>3</v>
      </c>
      <c r="D19" s="18" t="s">
        <v>51</v>
      </c>
      <c r="E19" s="19">
        <v>20</v>
      </c>
      <c r="F19" s="20">
        <v>2.93</v>
      </c>
      <c r="G19" s="19">
        <v>48.697751831172504</v>
      </c>
      <c r="H19" s="19">
        <v>1.59</v>
      </c>
      <c r="I19" s="19">
        <v>0.3</v>
      </c>
      <c r="J19" s="19">
        <v>9.93</v>
      </c>
    </row>
    <row r="20" spans="1:10" ht="15" x14ac:dyDescent="0.25">
      <c r="A20" s="18" t="s">
        <v>3</v>
      </c>
      <c r="B20" s="18" t="s">
        <v>20</v>
      </c>
      <c r="C20" s="18" t="s">
        <v>52</v>
      </c>
      <c r="D20" s="18" t="s">
        <v>53</v>
      </c>
      <c r="E20" s="19">
        <v>200</v>
      </c>
      <c r="F20" s="20">
        <v>11.68</v>
      </c>
      <c r="G20" s="19">
        <v>127.46812</v>
      </c>
      <c r="H20" s="19">
        <v>0.67</v>
      </c>
      <c r="I20" s="19">
        <v>0.27</v>
      </c>
      <c r="J20" s="19">
        <v>25.4</v>
      </c>
    </row>
    <row r="21" spans="1:10" ht="15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2026-09-09T07:57:34Z</dcterms:created>
  <dcterms:modified xsi:type="dcterms:W3CDTF">2026-09-22T10:07:26Z</dcterms:modified>
  <cp:category/>
</cp:coreProperties>
</file>